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30" windowWidth="27945" windowHeight="12495"/>
  </bookViews>
  <sheets>
    <sheet name="Sheet1" sheetId="1" r:id="rId1"/>
    <sheet name="Sheet2" sheetId="2" r:id="rId2"/>
    <sheet name="Sheet3" sheetId="3" r:id="rId3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<sst xmlns="http://schemas.openxmlformats.org/spreadsheetml/2006/main" count="348" uniqueCount="211">
  <si>
    <t>序号</t>
  </si>
  <si>
    <t>县市区</t>
  </si>
  <si>
    <t>水库名称</t>
  </si>
  <si>
    <t>注册登记号</t>
  </si>
  <si>
    <t>规模</t>
  </si>
  <si>
    <t>政府责任人</t>
  </si>
  <si>
    <t>水库值班电话</t>
  </si>
  <si>
    <t>姓名</t>
  </si>
  <si>
    <t>单位</t>
  </si>
  <si>
    <t>职务</t>
  </si>
  <si>
    <t>手机号码</t>
  </si>
  <si>
    <t>严格按注册登记证书填写，14位长</t>
  </si>
  <si>
    <r>
      <rPr>
        <sz val="10"/>
        <rFont val="宋体"/>
        <charset val="134"/>
      </rPr>
      <t>大</t>
    </r>
    <r>
      <rPr>
        <sz val="10"/>
        <rFont val="Times New Roman"/>
      </rPr>
      <t>,</t>
    </r>
    <r>
      <rPr>
        <sz val="10"/>
        <rFont val="宋体"/>
        <charset val="134"/>
      </rPr>
      <t>中</t>
    </r>
  </si>
  <si>
    <t>单位全称</t>
  </si>
  <si>
    <t>主要职务</t>
  </si>
  <si>
    <t>11位数字</t>
  </si>
  <si>
    <t>小库没有可以不填</t>
  </si>
  <si>
    <t>咸安区</t>
  </si>
  <si>
    <t>南川</t>
  </si>
  <si>
    <t>42000020039-A4</t>
  </si>
  <si>
    <t>大</t>
  </si>
  <si>
    <t>黄佐财</t>
  </si>
  <si>
    <t>咸安区人民政府</t>
  </si>
  <si>
    <t>区委副书记、区长</t>
  </si>
  <si>
    <t>陈  伟</t>
  </si>
  <si>
    <t>咸安区水利和湖泊局</t>
  </si>
  <si>
    <t>局长</t>
  </si>
  <si>
    <t>周飞跃</t>
  </si>
  <si>
    <t>咸安区南川水库管理局</t>
  </si>
  <si>
    <t>0715-8829201</t>
  </si>
  <si>
    <t>四门楼</t>
  </si>
  <si>
    <t>42120030001-A4</t>
  </si>
  <si>
    <t>中</t>
  </si>
  <si>
    <t>余  微</t>
  </si>
  <si>
    <t>咸安区渠道管理处</t>
  </si>
  <si>
    <t>负责人</t>
  </si>
  <si>
    <t>0715-8681168</t>
  </si>
  <si>
    <t>嘉鱼县</t>
  </si>
  <si>
    <t>三湖连江</t>
  </si>
  <si>
    <t>42000020040-A4</t>
  </si>
  <si>
    <t>陈瞻</t>
  </si>
  <si>
    <t>中共嘉鱼县委</t>
  </si>
  <si>
    <t>县委副书记</t>
  </si>
  <si>
    <t>鲁传连</t>
  </si>
  <si>
    <t>嘉鱼县水利和湖泊局</t>
  </si>
  <si>
    <t>13807241531</t>
  </si>
  <si>
    <t>谢模洲</t>
  </si>
  <si>
    <t>三湖连江水库管理站</t>
  </si>
  <si>
    <t>副主任</t>
  </si>
  <si>
    <t>0715-6668398</t>
  </si>
  <si>
    <t>渗子湖</t>
  </si>
  <si>
    <t>42120030002-A4</t>
  </si>
  <si>
    <t>周素勤</t>
  </si>
  <si>
    <t>嘉鱼县人民政府</t>
  </si>
  <si>
    <t>副县长</t>
  </si>
  <si>
    <t>孙向伟</t>
  </si>
  <si>
    <t>渗子湖水库管理站</t>
  </si>
  <si>
    <t>副站长</t>
  </si>
  <si>
    <t>0715-6891648</t>
  </si>
  <si>
    <t>赤壁市</t>
  </si>
  <si>
    <t>双石</t>
  </si>
  <si>
    <t>42120030003-A4</t>
  </si>
  <si>
    <t>刘新海</t>
  </si>
  <si>
    <t>赤壁市人民政府</t>
  </si>
  <si>
    <t>政协副主席</t>
  </si>
  <si>
    <t>王春林</t>
  </si>
  <si>
    <t>赤壁市水利和湖泊局</t>
  </si>
  <si>
    <t>葛新阶</t>
  </si>
  <si>
    <t>双石黄沙水库管理处</t>
  </si>
  <si>
    <t>0715-5675309</t>
  </si>
  <si>
    <t>黄沙</t>
  </si>
  <si>
    <t>42120030004-A4</t>
  </si>
  <si>
    <t>松柏湖</t>
  </si>
  <si>
    <t>42120030005-A4</t>
  </si>
  <si>
    <t>彭晓峰</t>
  </si>
  <si>
    <t>赤壁市市委</t>
  </si>
  <si>
    <t>市委常委、组织部部长</t>
  </si>
  <si>
    <t>缪学武</t>
  </si>
  <si>
    <t>松柏湖水库管理处</t>
  </si>
  <si>
    <t>0715-5786219</t>
  </si>
  <si>
    <t>崇阳县</t>
  </si>
  <si>
    <t>青山</t>
  </si>
  <si>
    <t>42000020038-A4</t>
  </si>
  <si>
    <t>吴齐林</t>
  </si>
  <si>
    <t>崇阳县人民政府</t>
  </si>
  <si>
    <t>张朝晖</t>
  </si>
  <si>
    <t>崇阳县水利局</t>
  </si>
  <si>
    <t>李晚清</t>
  </si>
  <si>
    <t>崇阳青山国 家湿地公园 管理处(青山
水库管理局)</t>
  </si>
  <si>
    <t>党组书记 、主任</t>
  </si>
  <si>
    <t>0715-
3683011</t>
  </si>
  <si>
    <t>石壁</t>
  </si>
  <si>
    <t>42120030015-A4</t>
  </si>
  <si>
    <t>王顺荣</t>
  </si>
  <si>
    <t>县委常
委、常务
副县长</t>
  </si>
  <si>
    <t>庞威</t>
  </si>
  <si>
    <t>水利事业发展中心主任</t>
  </si>
  <si>
    <t>王昊</t>
  </si>
  <si>
    <t>石壁水库服
务中心</t>
  </si>
  <si>
    <t>主任</t>
  </si>
  <si>
    <t>0715-
3712008</t>
  </si>
  <si>
    <t>台山</t>
  </si>
  <si>
    <t>42120030013-A4</t>
  </si>
  <si>
    <t>何靖</t>
  </si>
  <si>
    <t>程日和</t>
  </si>
  <si>
    <t>副局长</t>
  </si>
  <si>
    <t>王灿</t>
  </si>
  <si>
    <t>台山水库服
务中心</t>
  </si>
  <si>
    <t>0715-
3607928</t>
  </si>
  <si>
    <t>杨林桥</t>
  </si>
  <si>
    <t>42120030014-A4</t>
  </si>
  <si>
    <t>何小娟</t>
  </si>
  <si>
    <t>总工</t>
  </si>
  <si>
    <t>但进良</t>
  </si>
  <si>
    <t>杨林桥水库服务中心</t>
  </si>
  <si>
    <t>0715-
3305690</t>
  </si>
  <si>
    <t>香山</t>
  </si>
  <si>
    <t>42120030012-A4</t>
  </si>
  <si>
    <t>秦凤仙</t>
  </si>
  <si>
    <t>王宏梁</t>
  </si>
  <si>
    <t>雷一丛</t>
  </si>
  <si>
    <t>香山水库服务中心</t>
  </si>
  <si>
    <t>0715-
3300700</t>
  </si>
  <si>
    <t>通城县</t>
  </si>
  <si>
    <t>左港</t>
  </si>
  <si>
    <t>42120030006-A4</t>
  </si>
  <si>
    <t>韩旭辉</t>
  </si>
  <si>
    <t>通城县人民政府</t>
  </si>
  <si>
    <t>18007244201</t>
  </si>
  <si>
    <t>张志龙</t>
  </si>
  <si>
    <t>通城县水利和湖泊局</t>
  </si>
  <si>
    <t>方  旭</t>
  </si>
  <si>
    <t>左港水库服务中心</t>
  </si>
  <si>
    <t>支部书记</t>
  </si>
  <si>
    <t>0715-4810135</t>
  </si>
  <si>
    <t>东冲</t>
  </si>
  <si>
    <t>42120030007-A4</t>
  </si>
  <si>
    <t>冯海燕</t>
  </si>
  <si>
    <t>县委常委、县委办公室主任</t>
  </si>
  <si>
    <t>吴建国</t>
  </si>
  <si>
    <t>东冲水库服务中心</t>
  </si>
  <si>
    <t>0715-4833817</t>
  </si>
  <si>
    <t>阁壁</t>
  </si>
  <si>
    <t>42120030008-A4</t>
  </si>
  <si>
    <t>潘桥</t>
  </si>
  <si>
    <t>副县长、县公安局局长</t>
  </si>
  <si>
    <t>刘  托</t>
  </si>
  <si>
    <t>阁壁水库服务中心</t>
  </si>
  <si>
    <t>0715-4687799</t>
  </si>
  <si>
    <t>龙潭</t>
  </si>
  <si>
    <t>42120030009-A4</t>
  </si>
  <si>
    <t>周祥明</t>
  </si>
  <si>
    <t>县委常委、组织部长</t>
  </si>
  <si>
    <t>15872819029</t>
  </si>
  <si>
    <t>吴幼斌</t>
  </si>
  <si>
    <t>龙潭水库服务中心</t>
  </si>
  <si>
    <t>0715-4366998</t>
  </si>
  <si>
    <t>百丈潭</t>
  </si>
  <si>
    <t>42120030010-A4</t>
  </si>
  <si>
    <t>王建国</t>
  </si>
  <si>
    <t>县委常委、县人民政府党委组副书记、县人武部部长</t>
  </si>
  <si>
    <t>15600922266</t>
  </si>
  <si>
    <t>李刚</t>
  </si>
  <si>
    <t>百丈潭水电服务中心</t>
  </si>
  <si>
    <t>0715-4710317</t>
  </si>
  <si>
    <t>云溪</t>
  </si>
  <si>
    <t>42120030011-A4</t>
  </si>
  <si>
    <t>阮仕林</t>
  </si>
  <si>
    <t>县政协主席</t>
  </si>
  <si>
    <t>15377281980</t>
  </si>
  <si>
    <t>章真武</t>
  </si>
  <si>
    <t>云溪水电服务中心</t>
  </si>
  <si>
    <t>0715-4640866</t>
  </si>
  <si>
    <t>通山县</t>
  </si>
  <si>
    <t>石门</t>
  </si>
  <si>
    <t>42120030016-A4</t>
  </si>
  <si>
    <t>程景家</t>
  </si>
  <si>
    <t>中共
通山县委</t>
  </si>
  <si>
    <t>县委常委、政法委书记</t>
  </si>
  <si>
    <t>石裕刚</t>
  </si>
  <si>
    <t>县水利和湖泊局</t>
  </si>
  <si>
    <t>李陆军</t>
  </si>
  <si>
    <t>石门水库管理中心</t>
  </si>
  <si>
    <t>0715-2689100</t>
  </si>
  <si>
    <t>石门塘</t>
  </si>
  <si>
    <t>42120030017-A4</t>
  </si>
  <si>
    <t>陈国宁</t>
  </si>
  <si>
    <t>县人民政府</t>
  </si>
  <si>
    <t>徐礼贺</t>
  </si>
  <si>
    <t>石门塘水库管理中心</t>
  </si>
  <si>
    <t>0715-2688040</t>
  </si>
  <si>
    <t>雨山</t>
  </si>
  <si>
    <t>42120030018-A4</t>
  </si>
  <si>
    <t>方声果</t>
  </si>
  <si>
    <t>县委常委、
县办主任</t>
  </si>
  <si>
    <t>韩贤时</t>
  </si>
  <si>
    <t>雨山水库管理中心</t>
  </si>
  <si>
    <t>0715-2683135</t>
  </si>
  <si>
    <t>望江岭</t>
  </si>
  <si>
    <t>42120030019-A4</t>
  </si>
  <si>
    <t>张敏</t>
  </si>
  <si>
    <t>县委常委、
常务副县长</t>
  </si>
  <si>
    <t>许国强</t>
  </si>
  <si>
    <t>望江岭水库管理中心</t>
  </si>
  <si>
    <t>0715-2291023</t>
  </si>
  <si>
    <t>主管部门责任人</t>
    <phoneticPr fontId="15" type="noConversion"/>
  </si>
  <si>
    <t>管理单位责任人</t>
    <phoneticPr fontId="15" type="noConversion"/>
  </si>
  <si>
    <t>咸宁市2026年大中型水库大坝安全责任人名单</t>
    <phoneticPr fontId="15" type="noConversion"/>
  </si>
  <si>
    <t>王精华</t>
  </si>
  <si>
    <t>赤壁市政协</t>
  </si>
  <si>
    <t>副主席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</si>
</sst>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>
    <font>
      <sz val="11"/>
      <color theme="1"/>
      <name val="宋体"/>
      <charset val="134"/>
      <scheme val="minor"/>
    </font>
    <font>
      <sz val="16"/>
      <name val="黑体"/>
      <charset val="134"/>
    </font>
    <font>
      <sz val="11"/>
      <name val="宋体"/>
      <charset val="134"/>
    </font>
    <font>
      <sz val="22"/>
      <name val="黑体"/>
      <charset val="134"/>
    </font>
    <font>
      <b/>
      <sz val="10"/>
      <name val="宋体"/>
      <charset val="134"/>
    </font>
    <font>
      <b/>
      <sz val="10"/>
      <name val="Times New Roman"/>
    </font>
    <font>
      <sz val="10"/>
      <name val="Times New Roman"/>
    </font>
    <font>
      <sz val="10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  <scheme val="major"/>
    </font>
    <font>
      <sz val="10"/>
      <color theme="1"/>
      <name val="宋体"/>
      <charset val="134"/>
      <scheme val="major"/>
    </font>
    <font>
      <sz val="10"/>
      <color indexed="8"/>
      <name val="宋体"/>
      <charset val="134"/>
    </font>
    <font>
      <sz val="12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  <scheme val="minor"/>
    </font>
    <font>
      <sz val="10"/>
      <color rgb="FFFF0000"/>
      <name val="宋体"/>
      <family val="3"/>
      <charset val="134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3" fillId="0" borderId="0"/>
    <xf numFmtId="0" fontId="14" fillId="0" borderId="0">
      <alignment vertical="center"/>
    </xf>
    <xf numFmtId="0" fontId="13" fillId="0" borderId="0">
      <alignment vertical="center"/>
    </xf>
  </cellStyleXfs>
  <cellXfs count="35"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0" fillId="2" borderId="1" xfId="0" applyNumberFormat="1" applyFont="1" applyFill="1" applyBorder="1" applyAlignment="1" applyProtection="1">
      <alignment horizontal="center" vertical="center" wrapText="1"/>
    </xf>
    <xf numFmtId="49" fontId="10" fillId="2" borderId="1" xfId="0" applyNumberFormat="1" applyFont="1" applyFill="1" applyBorder="1" applyAlignment="1" applyProtection="1">
      <alignment horizontal="center" vertical="center" wrapText="1"/>
    </xf>
    <xf numFmtId="0" fontId="10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3" applyFont="1" applyBorder="1" applyAlignment="1">
      <alignment horizontal="center" vertical="center"/>
    </xf>
    <xf numFmtId="0" fontId="7" fillId="0" borderId="1" xfId="3" applyFont="1" applyBorder="1" applyAlignment="1">
      <alignment horizontal="center" vertical="center" wrapText="1"/>
    </xf>
    <xf numFmtId="0" fontId="12" fillId="0" borderId="1" xfId="2" applyFont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3" borderId="0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/>
    </xf>
  </cellXfs>
  <cellStyles count="4">
    <cellStyle name="常规" xfId="0" builtinId="0"/>
    <cellStyle name="常规 2 4" xfId="2"/>
    <cellStyle name="常规 4" xfId="3"/>
    <cellStyle name="常规_Sheet1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7EDCC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7"/>
  <sheetViews>
    <sheetView tabSelected="1" topLeftCell="A4" zoomScaleNormal="100" workbookViewId="0">
      <selection activeCell="S10" sqref="S10"/>
    </sheetView>
  </sheetViews>
  <sheetFormatPr defaultColWidth="9" defaultRowHeight="13.5"/>
  <cols>
    <col min="1" max="1" width="4.75" style="1" customWidth="1"/>
    <col min="2" max="2" width="7.625" style="1" customWidth="1"/>
    <col min="3" max="3" width="8.25" style="1" customWidth="1"/>
    <col min="4" max="4" width="0" style="1" hidden="1" customWidth="1"/>
    <col min="5" max="5" width="7.625" style="1" customWidth="1"/>
    <col min="6" max="6" width="9" style="1"/>
    <col min="7" max="7" width="10.125" style="1" customWidth="1"/>
    <col min="8" max="10" width="12.125" style="1" customWidth="1"/>
    <col min="11" max="11" width="10.5" style="1" customWidth="1"/>
    <col min="12" max="14" width="10.75" style="1" customWidth="1"/>
    <col min="15" max="15" width="11.5" style="1" customWidth="1"/>
    <col min="16" max="18" width="11.75" style="1" customWidth="1"/>
    <col min="19" max="16384" width="9" style="1"/>
  </cols>
  <sheetData>
    <row r="1" spans="1:18" ht="20.25">
      <c r="A1" s="28"/>
      <c r="B1" s="28"/>
      <c r="C1" s="28"/>
      <c r="D1" s="28"/>
      <c r="E1" s="28"/>
      <c r="F1" s="28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18" ht="27">
      <c r="A2" s="29" t="s">
        <v>207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</row>
    <row r="3" spans="1:18" ht="27.95" customHeight="1">
      <c r="A3" s="30" t="s">
        <v>0</v>
      </c>
      <c r="B3" s="30" t="s">
        <v>1</v>
      </c>
      <c r="C3" s="30" t="s">
        <v>2</v>
      </c>
      <c r="D3" s="30" t="s">
        <v>3</v>
      </c>
      <c r="E3" s="30" t="s">
        <v>4</v>
      </c>
      <c r="F3" s="30" t="s">
        <v>5</v>
      </c>
      <c r="G3" s="31"/>
      <c r="H3" s="31"/>
      <c r="I3" s="31"/>
      <c r="J3" s="30" t="s">
        <v>205</v>
      </c>
      <c r="K3" s="31"/>
      <c r="L3" s="31"/>
      <c r="M3" s="31"/>
      <c r="N3" s="30" t="s">
        <v>206</v>
      </c>
      <c r="O3" s="31"/>
      <c r="P3" s="31"/>
      <c r="Q3" s="31"/>
      <c r="R3" s="30" t="s">
        <v>6</v>
      </c>
    </row>
    <row r="4" spans="1:18" ht="27" customHeight="1">
      <c r="A4" s="31"/>
      <c r="B4" s="31"/>
      <c r="C4" s="31"/>
      <c r="D4" s="31"/>
      <c r="E4" s="31"/>
      <c r="F4" s="3" t="s">
        <v>7</v>
      </c>
      <c r="G4" s="3" t="s">
        <v>8</v>
      </c>
      <c r="H4" s="3" t="s">
        <v>9</v>
      </c>
      <c r="I4" s="3" t="s">
        <v>10</v>
      </c>
      <c r="J4" s="3" t="s">
        <v>7</v>
      </c>
      <c r="K4" s="3" t="s">
        <v>8</v>
      </c>
      <c r="L4" s="3" t="s">
        <v>9</v>
      </c>
      <c r="M4" s="3" t="s">
        <v>10</v>
      </c>
      <c r="N4" s="3" t="s">
        <v>7</v>
      </c>
      <c r="O4" s="3" t="s">
        <v>8</v>
      </c>
      <c r="P4" s="3" t="s">
        <v>9</v>
      </c>
      <c r="Q4" s="3" t="s">
        <v>10</v>
      </c>
      <c r="R4" s="31"/>
    </row>
    <row r="5" spans="1:18" ht="57" hidden="1" customHeight="1">
      <c r="A5" s="4"/>
      <c r="B5" s="4"/>
      <c r="C5" s="4"/>
      <c r="D5" s="5" t="s">
        <v>11</v>
      </c>
      <c r="E5" s="5" t="s">
        <v>12</v>
      </c>
      <c r="F5" s="5"/>
      <c r="G5" s="5" t="s">
        <v>13</v>
      </c>
      <c r="H5" s="5" t="s">
        <v>14</v>
      </c>
      <c r="I5" s="5" t="s">
        <v>15</v>
      </c>
      <c r="J5" s="5"/>
      <c r="K5" s="5" t="s">
        <v>13</v>
      </c>
      <c r="L5" s="5" t="s">
        <v>14</v>
      </c>
      <c r="M5" s="5" t="s">
        <v>15</v>
      </c>
      <c r="N5" s="5"/>
      <c r="O5" s="5" t="s">
        <v>13</v>
      </c>
      <c r="P5" s="5" t="s">
        <v>14</v>
      </c>
      <c r="Q5" s="5" t="s">
        <v>15</v>
      </c>
      <c r="R5" s="6" t="s">
        <v>16</v>
      </c>
    </row>
    <row r="6" spans="1:18" ht="35.1" customHeight="1">
      <c r="A6" s="5">
        <v>1</v>
      </c>
      <c r="B6" s="5" t="s">
        <v>17</v>
      </c>
      <c r="C6" s="5" t="s">
        <v>18</v>
      </c>
      <c r="D6" s="5" t="s">
        <v>19</v>
      </c>
      <c r="E6" s="5" t="s">
        <v>20</v>
      </c>
      <c r="F6" s="7" t="s">
        <v>21</v>
      </c>
      <c r="G6" s="5" t="s">
        <v>22</v>
      </c>
      <c r="H6" s="5" t="s">
        <v>23</v>
      </c>
      <c r="I6" s="7">
        <v>19907248939</v>
      </c>
      <c r="J6" s="5" t="s">
        <v>24</v>
      </c>
      <c r="K6" s="5" t="s">
        <v>25</v>
      </c>
      <c r="L6" s="5" t="s">
        <v>26</v>
      </c>
      <c r="M6" s="8">
        <v>13872151177</v>
      </c>
      <c r="N6" s="5" t="s">
        <v>27</v>
      </c>
      <c r="O6" s="5" t="s">
        <v>28</v>
      </c>
      <c r="P6" s="5" t="s">
        <v>26</v>
      </c>
      <c r="Q6" s="5">
        <v>15671818858</v>
      </c>
      <c r="R6" s="5" t="s">
        <v>29</v>
      </c>
    </row>
    <row r="7" spans="1:18" ht="35.1" customHeight="1">
      <c r="A7" s="5">
        <v>2</v>
      </c>
      <c r="B7" s="5" t="s">
        <v>17</v>
      </c>
      <c r="C7" s="5" t="s">
        <v>30</v>
      </c>
      <c r="D7" s="5" t="s">
        <v>31</v>
      </c>
      <c r="E7" s="5" t="s">
        <v>32</v>
      </c>
      <c r="F7" s="7" t="s">
        <v>21</v>
      </c>
      <c r="G7" s="5" t="s">
        <v>22</v>
      </c>
      <c r="H7" s="5" t="s">
        <v>23</v>
      </c>
      <c r="I7" s="7">
        <v>19907248939</v>
      </c>
      <c r="J7" s="5" t="s">
        <v>24</v>
      </c>
      <c r="K7" s="5" t="s">
        <v>25</v>
      </c>
      <c r="L7" s="5" t="s">
        <v>26</v>
      </c>
      <c r="M7" s="8">
        <v>13872151177</v>
      </c>
      <c r="N7" s="5" t="s">
        <v>33</v>
      </c>
      <c r="O7" s="5" t="s">
        <v>34</v>
      </c>
      <c r="P7" s="5" t="s">
        <v>35</v>
      </c>
      <c r="Q7" s="5">
        <v>13886549562</v>
      </c>
      <c r="R7" s="5" t="s">
        <v>36</v>
      </c>
    </row>
    <row r="8" spans="1:18" ht="35.1" customHeight="1">
      <c r="A8" s="5">
        <v>3</v>
      </c>
      <c r="B8" s="9" t="s">
        <v>37</v>
      </c>
      <c r="C8" s="9" t="s">
        <v>38</v>
      </c>
      <c r="D8" s="9" t="s">
        <v>39</v>
      </c>
      <c r="E8" s="9" t="s">
        <v>20</v>
      </c>
      <c r="F8" s="7" t="s">
        <v>40</v>
      </c>
      <c r="G8" s="9" t="s">
        <v>41</v>
      </c>
      <c r="H8" s="9" t="s">
        <v>42</v>
      </c>
      <c r="I8" s="5">
        <v>13971095898</v>
      </c>
      <c r="J8" s="27" t="s">
        <v>43</v>
      </c>
      <c r="K8" s="9" t="s">
        <v>44</v>
      </c>
      <c r="L8" s="9" t="s">
        <v>26</v>
      </c>
      <c r="M8" s="9" t="s">
        <v>45</v>
      </c>
      <c r="N8" s="9" t="s">
        <v>46</v>
      </c>
      <c r="O8" s="9" t="s">
        <v>47</v>
      </c>
      <c r="P8" s="9" t="s">
        <v>48</v>
      </c>
      <c r="Q8" s="9">
        <v>13508640829</v>
      </c>
      <c r="R8" s="10" t="s">
        <v>49</v>
      </c>
    </row>
    <row r="9" spans="1:18" ht="35.1" customHeight="1">
      <c r="A9" s="5">
        <v>4</v>
      </c>
      <c r="B9" s="9" t="s">
        <v>37</v>
      </c>
      <c r="C9" s="9" t="s">
        <v>50</v>
      </c>
      <c r="D9" s="9" t="s">
        <v>51</v>
      </c>
      <c r="E9" s="9" t="s">
        <v>32</v>
      </c>
      <c r="F9" s="7" t="s">
        <v>52</v>
      </c>
      <c r="G9" s="9" t="s">
        <v>53</v>
      </c>
      <c r="H9" s="9" t="s">
        <v>54</v>
      </c>
      <c r="I9" s="7">
        <v>13807241426</v>
      </c>
      <c r="J9" s="27" t="s">
        <v>43</v>
      </c>
      <c r="K9" s="9" t="s">
        <v>44</v>
      </c>
      <c r="L9" s="9" t="s">
        <v>26</v>
      </c>
      <c r="M9" s="9" t="s">
        <v>45</v>
      </c>
      <c r="N9" s="9" t="s">
        <v>55</v>
      </c>
      <c r="O9" s="9" t="s">
        <v>56</v>
      </c>
      <c r="P9" s="9" t="s">
        <v>57</v>
      </c>
      <c r="Q9" s="9">
        <v>15272064901</v>
      </c>
      <c r="R9" s="10" t="s">
        <v>58</v>
      </c>
    </row>
    <row r="10" spans="1:18" ht="35.1" customHeight="1">
      <c r="A10" s="5">
        <v>5</v>
      </c>
      <c r="B10" s="5" t="s">
        <v>59</v>
      </c>
      <c r="C10" s="5" t="s">
        <v>60</v>
      </c>
      <c r="D10" s="5" t="s">
        <v>61</v>
      </c>
      <c r="E10" s="5" t="s">
        <v>32</v>
      </c>
      <c r="F10" s="5" t="s">
        <v>62</v>
      </c>
      <c r="G10" s="5" t="s">
        <v>63</v>
      </c>
      <c r="H10" s="5" t="s">
        <v>64</v>
      </c>
      <c r="I10" s="5">
        <v>13807245133</v>
      </c>
      <c r="J10" s="5" t="s">
        <v>65</v>
      </c>
      <c r="K10" s="5" t="s">
        <v>66</v>
      </c>
      <c r="L10" s="5" t="s">
        <v>26</v>
      </c>
      <c r="M10" s="9">
        <v>13886524968</v>
      </c>
      <c r="N10" s="5" t="s">
        <v>67</v>
      </c>
      <c r="O10" s="5" t="s">
        <v>68</v>
      </c>
      <c r="P10" s="5" t="s">
        <v>35</v>
      </c>
      <c r="Q10" s="5">
        <v>13797797915</v>
      </c>
      <c r="R10" s="5" t="s">
        <v>69</v>
      </c>
    </row>
    <row r="11" spans="1:18" ht="35.1" customHeight="1">
      <c r="A11" s="5">
        <v>6</v>
      </c>
      <c r="B11" s="5" t="s">
        <v>59</v>
      </c>
      <c r="C11" s="5" t="s">
        <v>70</v>
      </c>
      <c r="D11" s="5" t="s">
        <v>71</v>
      </c>
      <c r="E11" s="5" t="s">
        <v>32</v>
      </c>
      <c r="F11" s="32" t="s">
        <v>208</v>
      </c>
      <c r="G11" s="34" t="s">
        <v>209</v>
      </c>
      <c r="H11" s="34" t="s">
        <v>210</v>
      </c>
      <c r="I11" s="33">
        <v>13476926338</v>
      </c>
      <c r="J11" s="5" t="s">
        <v>65</v>
      </c>
      <c r="K11" s="5" t="s">
        <v>66</v>
      </c>
      <c r="L11" s="5" t="s">
        <v>26</v>
      </c>
      <c r="M11" s="9">
        <v>13886524968</v>
      </c>
      <c r="N11" s="5" t="s">
        <v>67</v>
      </c>
      <c r="O11" s="5" t="s">
        <v>68</v>
      </c>
      <c r="P11" s="5" t="s">
        <v>35</v>
      </c>
      <c r="Q11" s="5">
        <v>13797797915</v>
      </c>
      <c r="R11" s="5" t="s">
        <v>69</v>
      </c>
    </row>
    <row r="12" spans="1:18" ht="35.1" customHeight="1">
      <c r="A12" s="5">
        <v>7</v>
      </c>
      <c r="B12" s="5" t="s">
        <v>59</v>
      </c>
      <c r="C12" s="5" t="s">
        <v>72</v>
      </c>
      <c r="D12" s="5" t="s">
        <v>73</v>
      </c>
      <c r="E12" s="5" t="s">
        <v>32</v>
      </c>
      <c r="F12" s="5" t="s">
        <v>74</v>
      </c>
      <c r="G12" s="5" t="s">
        <v>75</v>
      </c>
      <c r="H12" s="5" t="s">
        <v>76</v>
      </c>
      <c r="I12" s="5">
        <v>18971829966</v>
      </c>
      <c r="J12" s="5" t="s">
        <v>65</v>
      </c>
      <c r="K12" s="5" t="s">
        <v>66</v>
      </c>
      <c r="L12" s="5" t="s">
        <v>26</v>
      </c>
      <c r="M12" s="9">
        <v>13886524968</v>
      </c>
      <c r="N12" s="5" t="s">
        <v>77</v>
      </c>
      <c r="O12" s="5" t="s">
        <v>78</v>
      </c>
      <c r="P12" s="5" t="s">
        <v>35</v>
      </c>
      <c r="Q12" s="5">
        <v>13907245804</v>
      </c>
      <c r="R12" s="5" t="s">
        <v>79</v>
      </c>
    </row>
    <row r="13" spans="1:18" ht="35.1" customHeight="1">
      <c r="A13" s="5">
        <v>8</v>
      </c>
      <c r="B13" s="11" t="s">
        <v>80</v>
      </c>
      <c r="C13" s="11" t="s">
        <v>81</v>
      </c>
      <c r="D13" s="12" t="s">
        <v>82</v>
      </c>
      <c r="E13" s="11" t="s">
        <v>20</v>
      </c>
      <c r="F13" s="5" t="s">
        <v>83</v>
      </c>
      <c r="G13" s="5" t="s">
        <v>84</v>
      </c>
      <c r="H13" s="11" t="s">
        <v>54</v>
      </c>
      <c r="I13" s="11">
        <v>17707153116</v>
      </c>
      <c r="J13" s="11" t="s">
        <v>85</v>
      </c>
      <c r="K13" s="11" t="s">
        <v>86</v>
      </c>
      <c r="L13" s="11" t="s">
        <v>26</v>
      </c>
      <c r="M13" s="11">
        <v>15997959399</v>
      </c>
      <c r="N13" s="11" t="s">
        <v>87</v>
      </c>
      <c r="O13" s="11" t="s">
        <v>88</v>
      </c>
      <c r="P13" s="11" t="s">
        <v>89</v>
      </c>
      <c r="Q13" s="11">
        <v>18807243519</v>
      </c>
      <c r="R13" s="11" t="s">
        <v>90</v>
      </c>
    </row>
    <row r="14" spans="1:18" ht="35.1" customHeight="1">
      <c r="A14" s="5">
        <v>9</v>
      </c>
      <c r="B14" s="11" t="s">
        <v>80</v>
      </c>
      <c r="C14" s="11" t="s">
        <v>91</v>
      </c>
      <c r="D14" s="11" t="s">
        <v>92</v>
      </c>
      <c r="E14" s="11" t="s">
        <v>32</v>
      </c>
      <c r="F14" s="5" t="s">
        <v>93</v>
      </c>
      <c r="G14" s="5" t="s">
        <v>84</v>
      </c>
      <c r="H14" s="11" t="s">
        <v>94</v>
      </c>
      <c r="I14" s="11">
        <v>15327816615</v>
      </c>
      <c r="J14" s="11" t="s">
        <v>95</v>
      </c>
      <c r="K14" s="11" t="s">
        <v>86</v>
      </c>
      <c r="L14" s="11" t="s">
        <v>96</v>
      </c>
      <c r="M14" s="11">
        <v>15271255348</v>
      </c>
      <c r="N14" s="11" t="s">
        <v>97</v>
      </c>
      <c r="O14" s="11" t="s">
        <v>98</v>
      </c>
      <c r="P14" s="11" t="s">
        <v>99</v>
      </c>
      <c r="Q14" s="11">
        <v>18608689505</v>
      </c>
      <c r="R14" s="11" t="s">
        <v>100</v>
      </c>
    </row>
    <row r="15" spans="1:18" ht="35.1" customHeight="1">
      <c r="A15" s="5">
        <v>10</v>
      </c>
      <c r="B15" s="11" t="s">
        <v>80</v>
      </c>
      <c r="C15" s="13" t="s">
        <v>101</v>
      </c>
      <c r="D15" s="11" t="s">
        <v>102</v>
      </c>
      <c r="E15" s="13" t="s">
        <v>32</v>
      </c>
      <c r="F15" s="13" t="s">
        <v>103</v>
      </c>
      <c r="G15" s="11" t="s">
        <v>84</v>
      </c>
      <c r="H15" s="13" t="s">
        <v>54</v>
      </c>
      <c r="I15" s="13">
        <v>18907246900</v>
      </c>
      <c r="J15" s="13" t="s">
        <v>104</v>
      </c>
      <c r="K15" s="11" t="s">
        <v>86</v>
      </c>
      <c r="L15" s="13" t="s">
        <v>105</v>
      </c>
      <c r="M15" s="13">
        <v>18171803999</v>
      </c>
      <c r="N15" s="13" t="s">
        <v>106</v>
      </c>
      <c r="O15" s="11" t="s">
        <v>107</v>
      </c>
      <c r="P15" s="13" t="s">
        <v>99</v>
      </c>
      <c r="Q15" s="13">
        <v>15997993687</v>
      </c>
      <c r="R15" s="11" t="s">
        <v>108</v>
      </c>
    </row>
    <row r="16" spans="1:18" ht="35.1" customHeight="1">
      <c r="A16" s="5">
        <v>11</v>
      </c>
      <c r="B16" s="11" t="s">
        <v>80</v>
      </c>
      <c r="C16" s="13" t="s">
        <v>109</v>
      </c>
      <c r="D16" s="11" t="s">
        <v>110</v>
      </c>
      <c r="E16" s="13" t="s">
        <v>32</v>
      </c>
      <c r="F16" s="13" t="s">
        <v>83</v>
      </c>
      <c r="G16" s="11" t="s">
        <v>84</v>
      </c>
      <c r="H16" s="13" t="s">
        <v>54</v>
      </c>
      <c r="I16" s="13">
        <v>17707153116</v>
      </c>
      <c r="J16" s="13" t="s">
        <v>111</v>
      </c>
      <c r="K16" s="11" t="s">
        <v>86</v>
      </c>
      <c r="L16" s="13" t="s">
        <v>112</v>
      </c>
      <c r="M16" s="13">
        <v>15629967785</v>
      </c>
      <c r="N16" s="13" t="s">
        <v>113</v>
      </c>
      <c r="O16" s="11" t="s">
        <v>114</v>
      </c>
      <c r="P16" s="13" t="s">
        <v>99</v>
      </c>
      <c r="Q16" s="13">
        <v>13986613263</v>
      </c>
      <c r="R16" s="11" t="s">
        <v>115</v>
      </c>
    </row>
    <row r="17" spans="1:18" ht="35.1" customHeight="1">
      <c r="A17" s="5">
        <v>12</v>
      </c>
      <c r="B17" s="11" t="s">
        <v>80</v>
      </c>
      <c r="C17" s="13" t="s">
        <v>116</v>
      </c>
      <c r="D17" s="11" t="s">
        <v>117</v>
      </c>
      <c r="E17" s="13" t="s">
        <v>32</v>
      </c>
      <c r="F17" s="13" t="s">
        <v>118</v>
      </c>
      <c r="G17" s="11" t="s">
        <v>84</v>
      </c>
      <c r="H17" s="13" t="s">
        <v>54</v>
      </c>
      <c r="I17" s="13">
        <v>15172724889</v>
      </c>
      <c r="J17" s="13" t="s">
        <v>119</v>
      </c>
      <c r="K17" s="11" t="s">
        <v>86</v>
      </c>
      <c r="L17" s="13" t="s">
        <v>105</v>
      </c>
      <c r="M17" s="13">
        <v>15872072855</v>
      </c>
      <c r="N17" s="13" t="s">
        <v>120</v>
      </c>
      <c r="O17" s="11" t="s">
        <v>121</v>
      </c>
      <c r="P17" s="13" t="s">
        <v>99</v>
      </c>
      <c r="Q17" s="13">
        <v>18972813092</v>
      </c>
      <c r="R17" s="11" t="s">
        <v>122</v>
      </c>
    </row>
    <row r="18" spans="1:18" ht="35.1" customHeight="1">
      <c r="A18" s="5">
        <v>13</v>
      </c>
      <c r="B18" s="14" t="s">
        <v>123</v>
      </c>
      <c r="C18" s="14" t="s">
        <v>124</v>
      </c>
      <c r="D18" s="14" t="s">
        <v>125</v>
      </c>
      <c r="E18" s="15" t="s">
        <v>32</v>
      </c>
      <c r="F18" s="16" t="s">
        <v>126</v>
      </c>
      <c r="G18" s="14" t="s">
        <v>127</v>
      </c>
      <c r="H18" s="16" t="s">
        <v>54</v>
      </c>
      <c r="I18" s="17" t="s">
        <v>128</v>
      </c>
      <c r="J18" s="14" t="s">
        <v>129</v>
      </c>
      <c r="K18" s="14" t="s">
        <v>130</v>
      </c>
      <c r="L18" s="14" t="s">
        <v>26</v>
      </c>
      <c r="M18" s="15">
        <v>13476936888</v>
      </c>
      <c r="N18" s="18" t="s">
        <v>131</v>
      </c>
      <c r="O18" s="19" t="s">
        <v>132</v>
      </c>
      <c r="P18" s="14" t="s">
        <v>133</v>
      </c>
      <c r="Q18" s="20">
        <v>18171866555</v>
      </c>
      <c r="R18" s="14" t="s">
        <v>134</v>
      </c>
    </row>
    <row r="19" spans="1:18" ht="35.1" customHeight="1">
      <c r="A19" s="5">
        <v>14</v>
      </c>
      <c r="B19" s="14" t="s">
        <v>123</v>
      </c>
      <c r="C19" s="14" t="s">
        <v>135</v>
      </c>
      <c r="D19" s="14" t="s">
        <v>136</v>
      </c>
      <c r="E19" s="15" t="s">
        <v>32</v>
      </c>
      <c r="F19" s="16" t="s">
        <v>137</v>
      </c>
      <c r="G19" s="14" t="s">
        <v>127</v>
      </c>
      <c r="H19" s="21" t="s">
        <v>138</v>
      </c>
      <c r="I19" s="17">
        <v>13807247583</v>
      </c>
      <c r="J19" s="14" t="s">
        <v>129</v>
      </c>
      <c r="K19" s="14" t="s">
        <v>130</v>
      </c>
      <c r="L19" s="14" t="s">
        <v>26</v>
      </c>
      <c r="M19" s="15">
        <v>13476936888</v>
      </c>
      <c r="N19" s="18" t="s">
        <v>139</v>
      </c>
      <c r="O19" s="19" t="s">
        <v>140</v>
      </c>
      <c r="P19" s="14" t="s">
        <v>133</v>
      </c>
      <c r="Q19" s="20">
        <v>18907244222</v>
      </c>
      <c r="R19" s="22" t="s">
        <v>141</v>
      </c>
    </row>
    <row r="20" spans="1:18" ht="35.1" customHeight="1">
      <c r="A20" s="5">
        <v>15</v>
      </c>
      <c r="B20" s="14" t="s">
        <v>123</v>
      </c>
      <c r="C20" s="14" t="s">
        <v>142</v>
      </c>
      <c r="D20" s="14" t="s">
        <v>143</v>
      </c>
      <c r="E20" s="15" t="s">
        <v>32</v>
      </c>
      <c r="F20" s="23" t="s">
        <v>144</v>
      </c>
      <c r="G20" s="14" t="s">
        <v>127</v>
      </c>
      <c r="H20" s="21" t="s">
        <v>145</v>
      </c>
      <c r="I20" s="16">
        <v>18995827288</v>
      </c>
      <c r="J20" s="14" t="s">
        <v>129</v>
      </c>
      <c r="K20" s="14" t="s">
        <v>130</v>
      </c>
      <c r="L20" s="14" t="s">
        <v>26</v>
      </c>
      <c r="M20" s="15">
        <v>13476936888</v>
      </c>
      <c r="N20" s="14" t="s">
        <v>146</v>
      </c>
      <c r="O20" s="19" t="s">
        <v>147</v>
      </c>
      <c r="P20" s="14" t="s">
        <v>133</v>
      </c>
      <c r="Q20" s="20">
        <v>18972811891</v>
      </c>
      <c r="R20" s="22" t="s">
        <v>148</v>
      </c>
    </row>
    <row r="21" spans="1:18" ht="35.1" customHeight="1">
      <c r="A21" s="5">
        <v>16</v>
      </c>
      <c r="B21" s="14" t="s">
        <v>123</v>
      </c>
      <c r="C21" s="14" t="s">
        <v>149</v>
      </c>
      <c r="D21" s="14" t="s">
        <v>150</v>
      </c>
      <c r="E21" s="15" t="s">
        <v>32</v>
      </c>
      <c r="F21" s="16" t="s">
        <v>151</v>
      </c>
      <c r="G21" s="14" t="s">
        <v>127</v>
      </c>
      <c r="H21" s="16" t="s">
        <v>152</v>
      </c>
      <c r="I21" s="17" t="s">
        <v>153</v>
      </c>
      <c r="J21" s="14" t="s">
        <v>129</v>
      </c>
      <c r="K21" s="14" t="s">
        <v>130</v>
      </c>
      <c r="L21" s="14" t="s">
        <v>26</v>
      </c>
      <c r="M21" s="15">
        <v>13476936888</v>
      </c>
      <c r="N21" s="18" t="s">
        <v>154</v>
      </c>
      <c r="O21" s="19" t="s">
        <v>155</v>
      </c>
      <c r="P21" s="14" t="s">
        <v>133</v>
      </c>
      <c r="Q21" s="20">
        <v>13177435782</v>
      </c>
      <c r="R21" s="22" t="s">
        <v>156</v>
      </c>
    </row>
    <row r="22" spans="1:18" ht="35.1" customHeight="1">
      <c r="A22" s="5">
        <v>17</v>
      </c>
      <c r="B22" s="14" t="s">
        <v>123</v>
      </c>
      <c r="C22" s="14" t="s">
        <v>157</v>
      </c>
      <c r="D22" s="14" t="s">
        <v>158</v>
      </c>
      <c r="E22" s="15" t="s">
        <v>32</v>
      </c>
      <c r="F22" s="16" t="s">
        <v>159</v>
      </c>
      <c r="G22" s="14" t="s">
        <v>127</v>
      </c>
      <c r="H22" s="21" t="s">
        <v>160</v>
      </c>
      <c r="I22" s="17" t="s">
        <v>161</v>
      </c>
      <c r="J22" s="14" t="s">
        <v>129</v>
      </c>
      <c r="K22" s="14" t="s">
        <v>130</v>
      </c>
      <c r="L22" s="14" t="s">
        <v>26</v>
      </c>
      <c r="M22" s="15">
        <v>13476936888</v>
      </c>
      <c r="N22" s="18" t="s">
        <v>162</v>
      </c>
      <c r="O22" s="19" t="s">
        <v>163</v>
      </c>
      <c r="P22" s="14" t="s">
        <v>99</v>
      </c>
      <c r="Q22" s="20">
        <v>15872813185</v>
      </c>
      <c r="R22" s="22" t="s">
        <v>164</v>
      </c>
    </row>
    <row r="23" spans="1:18" ht="35.1" customHeight="1">
      <c r="A23" s="5">
        <v>18</v>
      </c>
      <c r="B23" s="14" t="s">
        <v>123</v>
      </c>
      <c r="C23" s="14" t="s">
        <v>165</v>
      </c>
      <c r="D23" s="14" t="s">
        <v>166</v>
      </c>
      <c r="E23" s="15" t="s">
        <v>32</v>
      </c>
      <c r="F23" s="16" t="s">
        <v>167</v>
      </c>
      <c r="G23" s="14" t="s">
        <v>127</v>
      </c>
      <c r="H23" s="16" t="s">
        <v>168</v>
      </c>
      <c r="I23" s="17" t="s">
        <v>169</v>
      </c>
      <c r="J23" s="14" t="s">
        <v>129</v>
      </c>
      <c r="K23" s="14" t="s">
        <v>130</v>
      </c>
      <c r="L23" s="14" t="s">
        <v>26</v>
      </c>
      <c r="M23" s="15">
        <v>13476936888</v>
      </c>
      <c r="N23" s="18" t="s">
        <v>170</v>
      </c>
      <c r="O23" s="19" t="s">
        <v>171</v>
      </c>
      <c r="P23" s="14" t="s">
        <v>133</v>
      </c>
      <c r="Q23" s="20">
        <v>13669080826</v>
      </c>
      <c r="R23" s="22" t="s">
        <v>172</v>
      </c>
    </row>
    <row r="24" spans="1:18" ht="35.1" customHeight="1">
      <c r="A24" s="5">
        <v>19</v>
      </c>
      <c r="B24" s="5" t="s">
        <v>173</v>
      </c>
      <c r="C24" s="5" t="s">
        <v>174</v>
      </c>
      <c r="D24" s="5" t="s">
        <v>175</v>
      </c>
      <c r="E24" s="5" t="s">
        <v>32</v>
      </c>
      <c r="F24" s="24" t="s">
        <v>176</v>
      </c>
      <c r="G24" s="25" t="s">
        <v>177</v>
      </c>
      <c r="H24" s="25" t="s">
        <v>178</v>
      </c>
      <c r="I24" s="24">
        <v>15997937188</v>
      </c>
      <c r="J24" s="26" t="s">
        <v>179</v>
      </c>
      <c r="K24" s="26" t="s">
        <v>180</v>
      </c>
      <c r="L24" s="26" t="s">
        <v>26</v>
      </c>
      <c r="M24" s="26">
        <v>13907242156</v>
      </c>
      <c r="N24" s="26" t="s">
        <v>181</v>
      </c>
      <c r="O24" s="26" t="s">
        <v>182</v>
      </c>
      <c r="P24" s="26" t="s">
        <v>99</v>
      </c>
      <c r="Q24" s="26">
        <v>17371526358</v>
      </c>
      <c r="R24" s="26" t="s">
        <v>183</v>
      </c>
    </row>
    <row r="25" spans="1:18" ht="35.1" customHeight="1">
      <c r="A25" s="5">
        <v>20</v>
      </c>
      <c r="B25" s="5" t="s">
        <v>173</v>
      </c>
      <c r="C25" s="5" t="s">
        <v>184</v>
      </c>
      <c r="D25" s="5" t="s">
        <v>185</v>
      </c>
      <c r="E25" s="5" t="s">
        <v>32</v>
      </c>
      <c r="F25" s="24" t="s">
        <v>186</v>
      </c>
      <c r="G25" s="25" t="s">
        <v>187</v>
      </c>
      <c r="H25" s="25" t="s">
        <v>54</v>
      </c>
      <c r="I25" s="24">
        <v>18972812345</v>
      </c>
      <c r="J25" s="26" t="s">
        <v>179</v>
      </c>
      <c r="K25" s="26" t="s">
        <v>180</v>
      </c>
      <c r="L25" s="26" t="s">
        <v>26</v>
      </c>
      <c r="M25" s="26">
        <v>13907242156</v>
      </c>
      <c r="N25" s="26" t="s">
        <v>188</v>
      </c>
      <c r="O25" s="26" t="s">
        <v>189</v>
      </c>
      <c r="P25" s="26" t="s">
        <v>99</v>
      </c>
      <c r="Q25" s="26">
        <v>13997503770</v>
      </c>
      <c r="R25" s="26" t="s">
        <v>190</v>
      </c>
    </row>
    <row r="26" spans="1:18" ht="35.1" customHeight="1">
      <c r="A26" s="5">
        <v>21</v>
      </c>
      <c r="B26" s="5" t="s">
        <v>173</v>
      </c>
      <c r="C26" s="5" t="s">
        <v>191</v>
      </c>
      <c r="D26" s="5" t="s">
        <v>192</v>
      </c>
      <c r="E26" s="5" t="s">
        <v>32</v>
      </c>
      <c r="F26" s="24" t="s">
        <v>193</v>
      </c>
      <c r="G26" s="25" t="s">
        <v>177</v>
      </c>
      <c r="H26" s="25" t="s">
        <v>194</v>
      </c>
      <c r="I26" s="24">
        <v>13508642688</v>
      </c>
      <c r="J26" s="26" t="s">
        <v>179</v>
      </c>
      <c r="K26" s="26" t="s">
        <v>180</v>
      </c>
      <c r="L26" s="26" t="s">
        <v>26</v>
      </c>
      <c r="M26" s="26">
        <v>13907242156</v>
      </c>
      <c r="N26" s="26" t="s">
        <v>195</v>
      </c>
      <c r="O26" s="26" t="s">
        <v>196</v>
      </c>
      <c r="P26" s="26" t="s">
        <v>99</v>
      </c>
      <c r="Q26" s="26">
        <v>13797255680</v>
      </c>
      <c r="R26" s="26" t="s">
        <v>197</v>
      </c>
    </row>
    <row r="27" spans="1:18" ht="35.1" customHeight="1">
      <c r="A27" s="5">
        <v>22</v>
      </c>
      <c r="B27" s="5" t="s">
        <v>173</v>
      </c>
      <c r="C27" s="5" t="s">
        <v>198</v>
      </c>
      <c r="D27" s="5" t="s">
        <v>199</v>
      </c>
      <c r="E27" s="5" t="s">
        <v>32</v>
      </c>
      <c r="F27" s="24" t="s">
        <v>200</v>
      </c>
      <c r="G27" s="25" t="s">
        <v>187</v>
      </c>
      <c r="H27" s="25" t="s">
        <v>201</v>
      </c>
      <c r="I27" s="24">
        <v>13971820815</v>
      </c>
      <c r="J27" s="26" t="s">
        <v>179</v>
      </c>
      <c r="K27" s="26" t="s">
        <v>180</v>
      </c>
      <c r="L27" s="26" t="s">
        <v>26</v>
      </c>
      <c r="M27" s="26">
        <v>13907242156</v>
      </c>
      <c r="N27" s="26" t="s">
        <v>202</v>
      </c>
      <c r="O27" s="26" t="s">
        <v>203</v>
      </c>
      <c r="P27" s="26" t="s">
        <v>99</v>
      </c>
      <c r="Q27" s="26">
        <v>15629962665</v>
      </c>
      <c r="R27" s="26" t="s">
        <v>204</v>
      </c>
    </row>
  </sheetData>
  <mergeCells count="11">
    <mergeCell ref="A1:F1"/>
    <mergeCell ref="A2:R2"/>
    <mergeCell ref="F3:I3"/>
    <mergeCell ref="J3:M3"/>
    <mergeCell ref="N3:Q3"/>
    <mergeCell ref="A3:A4"/>
    <mergeCell ref="B3:B4"/>
    <mergeCell ref="C3:C4"/>
    <mergeCell ref="D3:D4"/>
    <mergeCell ref="E3:E4"/>
    <mergeCell ref="R3:R4"/>
  </mergeCells>
  <phoneticPr fontId="15" type="noConversion"/>
  <dataValidations count="6">
    <dataValidation allowBlank="1" showInputMessage="1" showErrorMessage="1" sqref="A5:D5 F5:R5 F10:J10 N10:R10 A6:A27 B18:B27 F8:F9 I8:I9 J11:J12 P18:P23 R18:R23 B10:D12 F6:L7 N6:R7 F11:I12 N11:R12"/>
    <dataValidation type="textLength" allowBlank="1" showInputMessage="1" showErrorMessage="1" error="应该是14位字符串" sqref="D9 D6:D7">
      <formula1>14</formula1>
      <formula2>14</formula2>
    </dataValidation>
    <dataValidation type="list" allowBlank="1" showInputMessage="1" showErrorMessage="1" error="大,中,小一,小二" sqref="E9 E6:E7">
      <formula1>"大,中,小一,小二"</formula1>
    </dataValidation>
    <dataValidation type="list" allowBlank="1" showInputMessage="1" showErrorMessage="1" error="大,中,小一,小二" sqref="I24 E1:E5 E10:E12 E24:E27">
      <formula1>"大,中"</formula1>
    </dataValidation>
    <dataValidation type="textLength" allowBlank="1" showInputMessage="1" showErrorMessage="1" sqref="D1:D4">
      <formula1>14</formula1>
      <formula2>14</formula2>
    </dataValidation>
    <dataValidation type="whole" allowBlank="1" showInputMessage="1" showErrorMessage="1" error="必须是11位数字" sqref="I1:I4 M1:M4 Q1:Q4">
      <formula1>13000000000</formula1>
      <formula2>19999999999</formula2>
    </dataValidation>
  </dataValidations>
  <printOptions horizontalCentered="1"/>
  <pageMargins left="0.70866141732283472" right="0.70866141732283472" top="0.59055118110236227" bottom="0.59055118110236227" header="0.31496062992125984" footer="0.31496062992125984"/>
  <pageSetup paperSize="9" scale="5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/>
  <sheetData/>
  <phoneticPr fontId="17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/>
  <sheetData/>
  <phoneticPr fontId="17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尹余桢</dc:creator>
  <cp:lastModifiedBy>User</cp:lastModifiedBy>
  <cp:lastPrinted>2026-04-23T01:52:33Z</cp:lastPrinted>
  <dcterms:created xsi:type="dcterms:W3CDTF">2023-05-12T11:15:00Z</dcterms:created>
  <dcterms:modified xsi:type="dcterms:W3CDTF">2026-04-23T02:09:17Z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0E464E4808514A219BA6FDCB3DE8D41C_12</vt:lpwstr>
  </property>
  <property fmtid="{D5CDD505-2E9C-101B-9397-08002B2CF9AE}" pid="4" name="CalculationRule">
    <vt:i4>0</vt:i4>
  </property>
</Properties>
</file>